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34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<sst xmlns="http://schemas.openxmlformats.org/spreadsheetml/2006/main" count="193" uniqueCount="193">
  <si>
    <t>NR CRT</t>
  </si>
  <si>
    <t>NR CONTRACT</t>
  </si>
  <si>
    <t>DENUMIRE FURNIZOR</t>
  </si>
  <si>
    <t>decont iulie</t>
  </si>
  <si>
    <t>decont aug</t>
  </si>
  <si>
    <t xml:space="preserve">DECONT septembrie </t>
  </si>
  <si>
    <t>decont octombrie</t>
  </si>
  <si>
    <t>R0001/2016</t>
  </si>
  <si>
    <t>SC. POEMEDICA S.R.L.</t>
  </si>
  <si>
    <t>R0004/2016</t>
  </si>
  <si>
    <t xml:space="preserve">S.C. FIZIOMED S.R.L. </t>
  </si>
  <si>
    <t>R0005/2016</t>
  </si>
  <si>
    <t>C.M.I. DR. CONSTANTINESCU MIHAIL  BASARAB</t>
  </si>
  <si>
    <t>R0006/2016</t>
  </si>
  <si>
    <t>S.C. ALFA MEDICAL SERVICES S.R.L.</t>
  </si>
  <si>
    <t>R0008/2016</t>
  </si>
  <si>
    <t xml:space="preserve">C.M.I. DR STOICIU GHEORGHE </t>
  </si>
  <si>
    <t>R0009/2016</t>
  </si>
  <si>
    <t>C.M.I. DR. MARINESCU DANA</t>
  </si>
  <si>
    <t>R0011/2016</t>
  </si>
  <si>
    <t>CMI DR MIHET GHERGHINA</t>
  </si>
  <si>
    <t>R0012/2016</t>
  </si>
  <si>
    <t xml:space="preserve">S.C.M. POLI- MED APACA </t>
  </si>
  <si>
    <t>R0013/2016</t>
  </si>
  <si>
    <t xml:space="preserve">CENTRUL CLINIC DE BOLI REUMATISMALE ,, ION STOIA " </t>
  </si>
  <si>
    <t>R0016/2016</t>
  </si>
  <si>
    <t>S.C. TONUS PLUS S.R.L.</t>
  </si>
  <si>
    <t>R0017/2016</t>
  </si>
  <si>
    <t xml:space="preserve">C.S. R.AT.B. </t>
  </si>
  <si>
    <t>R0019/2016</t>
  </si>
  <si>
    <t>AMBULATORIUL SPITALULUI CLINIC NICOLAE MALAXA</t>
  </si>
  <si>
    <t>R0020/2016</t>
  </si>
  <si>
    <t>S.C. LOTUS MEDICA 2002 S.R.L.</t>
  </si>
  <si>
    <t>R0030/2016</t>
  </si>
  <si>
    <t>AMBULATORIUL SPITALULUI DE URGENTA DE COPII ,,M.S. CURIE"</t>
  </si>
  <si>
    <t>R0032/2016</t>
  </si>
  <si>
    <t>AMBULATORIUL SPITALULUI  CLINIC DE URGENTA PENTRU COPII ,, GR. ALEXANDRESCU "</t>
  </si>
  <si>
    <t>R0034/2016</t>
  </si>
  <si>
    <t xml:space="preserve">I.N.G.G. ANA ASLAN </t>
  </si>
  <si>
    <t>R0037/2016</t>
  </si>
  <si>
    <t>AMBULATORIUL SPITALULUI SF. IOAN</t>
  </si>
  <si>
    <t>R0039/2016</t>
  </si>
  <si>
    <t>S.C. CENTRUL MEDICAL GORJULUI S.R.L.</t>
  </si>
  <si>
    <t>R0042/2016</t>
  </si>
  <si>
    <t>C.M.I. DR. SANTIMBREANU VASILE</t>
  </si>
  <si>
    <t>R0043/2016</t>
  </si>
  <si>
    <t xml:space="preserve">S.C. REMED CLINIC S.R.L. </t>
  </si>
  <si>
    <t>R0044/2016</t>
  </si>
  <si>
    <t xml:space="preserve">S.C. ROSANA MEDICAL S.R.L. </t>
  </si>
  <si>
    <t>R0046</t>
  </si>
  <si>
    <t>S.C. CENTRUL MEDICAL DE DIAGNOSTIC SI TRATAMENT DR. OVIDIU CHIRIAC S.R.L.</t>
  </si>
  <si>
    <t>R0048/2016</t>
  </si>
  <si>
    <t xml:space="preserve">S.C. GENERAL MED TRADING S.R.L. </t>
  </si>
  <si>
    <t>R0050/2016</t>
  </si>
  <si>
    <t xml:space="preserve">S.C. CLINICA D &amp; D S.R.L. </t>
  </si>
  <si>
    <t>R0052/2016</t>
  </si>
  <si>
    <t xml:space="preserve">S.C. HANY MED S.R.L. </t>
  </si>
  <si>
    <t>R0055/2016</t>
  </si>
  <si>
    <t xml:space="preserve">S.C. DELTA MEDICAL S.R.L. </t>
  </si>
  <si>
    <t>R0056/2016</t>
  </si>
  <si>
    <t xml:space="preserve">S.C. LEOMEDICA S.R.L. </t>
  </si>
  <si>
    <t>R0059/2016</t>
  </si>
  <si>
    <t>S.C. OCTAVIA MEDICAL S.R.L.</t>
  </si>
  <si>
    <t>R0062/2016</t>
  </si>
  <si>
    <t>SC DACIA MEDICAL CENTER SRL</t>
  </si>
  <si>
    <t>R0064/2016</t>
  </si>
  <si>
    <t>SC MEDICAL CLASS SRL</t>
  </si>
  <si>
    <t>R0065/2016</t>
  </si>
  <si>
    <t>SC SALVADOM SRL</t>
  </si>
  <si>
    <t>R0068/2016</t>
  </si>
  <si>
    <t>SC MOBILMED SRL</t>
  </si>
  <si>
    <t>R0070/2016</t>
  </si>
  <si>
    <t>SC PELIMEDICA SRL</t>
  </si>
  <si>
    <t>R0071/2016</t>
  </si>
  <si>
    <t>SC HUMANITAS MEDICAL SRL</t>
  </si>
  <si>
    <t>R0072/2016</t>
  </si>
  <si>
    <t>CMI DR. DOROBANTU GEORGETA</t>
  </si>
  <si>
    <t>R0073/2016</t>
  </si>
  <si>
    <t>SC SANYS MEDICAL SRL</t>
  </si>
  <si>
    <t>R0074/2016</t>
  </si>
  <si>
    <t>SC FIZIOMEDICA SAN SRL</t>
  </si>
  <si>
    <t>R0075/2016</t>
  </si>
  <si>
    <t>SC EUROSYSTEM MED SRL</t>
  </si>
  <si>
    <t>R0076/2016</t>
  </si>
  <si>
    <t>CMI DR. CRISTEA RALUCA CORINA</t>
  </si>
  <si>
    <t>R0081/2016</t>
  </si>
  <si>
    <t xml:space="preserve"> SC SAN MED 2001 SRL</t>
  </si>
  <si>
    <t>R0082/2016</t>
  </si>
  <si>
    <t>SC LORAMED SRL</t>
  </si>
  <si>
    <t>R0084/2016</t>
  </si>
  <si>
    <t>SC ECOMED CLINIC SRL</t>
  </si>
  <si>
    <t>R0086/2016</t>
  </si>
  <si>
    <t>SC SANTAFARM SRL</t>
  </si>
  <si>
    <t>R0088/2016</t>
  </si>
  <si>
    <t>SC VALCRI  MEDICAL SRL</t>
  </si>
  <si>
    <t>R0091/2016</t>
  </si>
  <si>
    <t>SC DIAMED CENTER SRL</t>
  </si>
  <si>
    <t>R0092</t>
  </si>
  <si>
    <t>SC ORTOSURGERY SRL</t>
  </si>
  <si>
    <t>R0096/2016</t>
  </si>
  <si>
    <t>CMI DR ISPAS CRISTIAN</t>
  </si>
  <si>
    <t>R0098/2016</t>
  </si>
  <si>
    <t>SC GHENCEA MEDICAL CENTER  SRL</t>
  </si>
  <si>
    <t>R0099/2016</t>
  </si>
  <si>
    <t>FUNDATIA SFANTUL SPIRIDON VECHI</t>
  </si>
  <si>
    <t>R0100/2016</t>
  </si>
  <si>
    <t>SC SEVAMED SRL</t>
  </si>
  <si>
    <t>R0101/2016</t>
  </si>
  <si>
    <t>SCM REPER</t>
  </si>
  <si>
    <t>R0103/2016</t>
  </si>
  <si>
    <t>SC CM FIZIOSAN SRL</t>
  </si>
  <si>
    <t>R0104/2016</t>
  </si>
  <si>
    <t>SC MEDICAL CLASS TWO SRL</t>
  </si>
  <si>
    <t>R0105/2016</t>
  </si>
  <si>
    <t>SC ASTON CLINIC SRL</t>
  </si>
  <si>
    <t>R0108/2016</t>
  </si>
  <si>
    <t>SC KINESIOMED SRL</t>
  </si>
  <si>
    <t>R0109/2016</t>
  </si>
  <si>
    <t>SC CLINICA MEDICALA HIPOCRAT 2000 SRL</t>
  </si>
  <si>
    <t>R0111</t>
  </si>
  <si>
    <t>SC CORNER MEDICAL CENTER SRL</t>
  </si>
  <si>
    <t>R0112/2016</t>
  </si>
  <si>
    <t>SC MEDIC LINE BUSINESS HEALTH SRL</t>
  </si>
  <si>
    <t>R0113/2016</t>
  </si>
  <si>
    <t>SC BROTAC MEDICAL CENTER SRL</t>
  </si>
  <si>
    <t>R0117/2016</t>
  </si>
  <si>
    <t>SC CLINIC MIRMED ASLAN SRL</t>
  </si>
  <si>
    <t>R0118/2016</t>
  </si>
  <si>
    <t>SC SANADOR SRL</t>
  </si>
  <si>
    <t>R0119/2016</t>
  </si>
  <si>
    <t>SC AIS CLINICS&amp;HOSPITAL SRL</t>
  </si>
  <si>
    <t>R0120/2016</t>
  </si>
  <si>
    <t>SC ANA CLINIC TERAPY SRL</t>
  </si>
  <si>
    <t>R0122/2016</t>
  </si>
  <si>
    <t>SC BAU MAN CONSTRUCT SRL</t>
  </si>
  <si>
    <t>R0123/2016</t>
  </si>
  <si>
    <t xml:space="preserve"> CLINICA DE RECUPERARE MEDICALA MOTIVATION SRL</t>
  </si>
  <si>
    <t>R0125/2016</t>
  </si>
  <si>
    <t>SC SANOMED G&amp;G SRL</t>
  </si>
  <si>
    <t>R0126/2016</t>
  </si>
  <si>
    <t>SC. MEDLIFE SA</t>
  </si>
  <si>
    <t>R0127/2016</t>
  </si>
  <si>
    <t>SC. INTERNATIONAL MEDICAL CENTER SRL</t>
  </si>
  <si>
    <t>R0129/2016</t>
  </si>
  <si>
    <t xml:space="preserve"> SC MONDO CLINIC SRL</t>
  </si>
  <si>
    <t>R0130/2016</t>
  </si>
  <si>
    <t>SC SPORT DIAGNOSTIC SRL</t>
  </si>
  <si>
    <t>R0131/2016</t>
  </si>
  <si>
    <t>SC BAMBINO MEDICAL CENTER SRL</t>
  </si>
  <si>
    <t>R0132/2016</t>
  </si>
  <si>
    <t>SC GRAL MEDICAL SRL</t>
  </si>
  <si>
    <t>R0133/2016</t>
  </si>
  <si>
    <t>SC CENTRUL MEDICAL BRANCUSI SRL</t>
  </si>
  <si>
    <t>R0134/2016</t>
  </si>
  <si>
    <t>SC CRISTINA S CHEST SRL</t>
  </si>
  <si>
    <t>R0135/2016</t>
  </si>
  <si>
    <t>SC GAMA CLINIC CENTER SRL</t>
  </si>
  <si>
    <t>R0137/2016</t>
  </si>
  <si>
    <t>SC MNT HEALTHCARE EUROPE SRL</t>
  </si>
  <si>
    <t>R0138</t>
  </si>
  <si>
    <t>SC CENTRUL MEDICAL SANA SRL</t>
  </si>
  <si>
    <t>R0139/2016</t>
  </si>
  <si>
    <t>SC CMDT PROMEMORIA SRL</t>
  </si>
  <si>
    <t xml:space="preserve">R0140/2016       </t>
  </si>
  <si>
    <t xml:space="preserve">  SC DYNAMIC MEDICAL SRL</t>
  </si>
  <si>
    <t xml:space="preserve">R0141/2016   </t>
  </si>
  <si>
    <t xml:space="preserve"> SC REN MED LABORATOR SRL</t>
  </si>
  <si>
    <t xml:space="preserve">R0142/2016             </t>
  </si>
  <si>
    <t xml:space="preserve">  SC ALMI HELP SRL</t>
  </si>
  <si>
    <t>R0143/2016</t>
  </si>
  <si>
    <t xml:space="preserve">  SC GARMED SRL </t>
  </si>
  <si>
    <t>R0144/2016</t>
  </si>
  <si>
    <t xml:space="preserve">SC PANDORA MEDICAL SRL </t>
  </si>
  <si>
    <t>R0145/2016</t>
  </si>
  <si>
    <t xml:space="preserve"> SC LOTUS MED SRL</t>
  </si>
  <si>
    <t>R0146/2016</t>
  </si>
  <si>
    <t>SC ANDREY CITY MED SRL</t>
  </si>
  <si>
    <t>R0147/2016</t>
  </si>
  <si>
    <t>SC SANA MONITORIN SRL</t>
  </si>
  <si>
    <t>R0148/2016</t>
  </si>
  <si>
    <t xml:space="preserve"> SC ROVAS MEDICAL CENTRE SRL</t>
  </si>
  <si>
    <t>R0149/2016</t>
  </si>
  <si>
    <t xml:space="preserve"> SC ORTOKINETIC U&amp;G BITOLIA</t>
  </si>
  <si>
    <t>R0150/2016</t>
  </si>
  <si>
    <t>SES CENTRUL DE RECUPERARE MEDICINA FIZICA SI BALNEOLOGIE SRL</t>
  </si>
  <si>
    <t>R0151/2016</t>
  </si>
  <si>
    <t xml:space="preserve"> SC CLINICA ORTOKINETIC SRL</t>
  </si>
  <si>
    <t>R0152/2016</t>
  </si>
  <si>
    <t xml:space="preserve"> SC ROYAL MEDICAL SERVICES SRL </t>
  </si>
  <si>
    <t>R0153/2016</t>
  </si>
  <si>
    <t>Amb. Sp Gomoiu</t>
  </si>
  <si>
    <t>R0154/2016</t>
  </si>
  <si>
    <t xml:space="preserve"> SC BIO ORTOCLINIC SRL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</si>
</sst>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" fontId="37" fillId="0" borderId="0" xfId="0" applyNumberFormat="1" applyFont="1" applyFill="1" applyBorder="1" applyAlignment="1">
      <alignment vertical="distributed"/>
    </xf>
    <xf numFmtId="4" fontId="37" fillId="0" borderId="0" xfId="0" applyNumberFormat="1" applyFont="1" applyFill="1" applyBorder="1" applyAlignment="1">
      <alignment vertical="distributed"/>
    </xf>
    <xf numFmtId="0" fontId="0" fillId="0" borderId="0" xfId="0" applyFont="1" applyFill="1" applyAlignment="1">
      <alignment/>
    </xf>
    <xf numFmtId="164" fontId="0" fillId="0" borderId="0" xfId="42" applyFont="1" applyFill="1" applyAlignment="1">
      <alignment/>
    </xf>
    <xf numFmtId="0" fontId="0" fillId="0" borderId="0" xfId="0" applyFont="1" applyAlignment="1">
      <alignment/>
    </xf>
    <xf numFmtId="1" fontId="37" fillId="0" borderId="10" xfId="0" applyNumberFormat="1" applyFont="1" applyFill="1" applyBorder="1" applyAlignment="1">
      <alignment vertical="distributed"/>
    </xf>
    <xf numFmtId="4" fontId="37" fillId="0" borderId="10" xfId="0" applyNumberFormat="1" applyFont="1" applyFill="1" applyBorder="1" applyAlignment="1">
      <alignment vertical="distributed"/>
    </xf>
    <xf numFmtId="1" fontId="38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vertical="distributed"/>
    </xf>
    <xf numFmtId="164" fontId="35" fillId="0" borderId="11" xfId="42" applyFont="1" applyFill="1" applyBorder="1" applyAlignment="1">
      <alignment horizontal="center"/>
    </xf>
    <xf numFmtId="164" fontId="0" fillId="0" borderId="11" xfId="42" applyFont="1" applyFill="1" applyBorder="1" applyAlignment="1">
      <alignment horizontal="center" wrapText="1"/>
    </xf>
    <xf numFmtId="164" fontId="35" fillId="0" borderId="12" xfId="42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1" fontId="39" fillId="0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 vertical="distributed"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.7109375" style="19" customWidth="1"/>
    <col min="2" max="2" width="16.57421875" style="20" customWidth="1"/>
    <col min="3" max="3" width="30.7109375" style="20" customWidth="1"/>
    <col min="4" max="4" width="14.140625" style="3" customWidth="1"/>
    <col min="5" max="5" width="13.28125" style="4" bestFit="1" customWidth="1"/>
    <col min="6" max="6" width="12.8515625" style="4" customWidth="1"/>
    <col min="7" max="7" width="17.28125" style="3" customWidth="1"/>
    <col min="8" max="16384" width="9.140625" style="5" customWidth="1"/>
  </cols>
  <sheetData>
    <row r="1" spans="1:3" ht="15.75">
      <c r="A1" s="1"/>
      <c r="B1" s="2"/>
      <c r="C1" s="2"/>
    </row>
    <row r="2" spans="1:3" ht="15.75">
      <c r="A2" s="1"/>
      <c r="B2" s="2"/>
      <c r="C2" s="2"/>
    </row>
    <row r="3" spans="1:3" ht="15.75">
      <c r="A3" s="1"/>
      <c r="B3" s="2"/>
      <c r="C3" s="2"/>
    </row>
    <row r="4" spans="1:3" ht="15.75">
      <c r="A4" s="6"/>
      <c r="B4" s="7"/>
      <c r="C4" s="7"/>
    </row>
    <row r="5" spans="1:7" ht="30">
      <c r="A5" s="8" t="s">
        <v>0</v>
      </c>
      <c r="B5" s="9" t="s">
        <v>1</v>
      </c>
      <c r="C5" s="9" t="s">
        <v>2</v>
      </c>
      <c r="D5" s="10" t="s">
        <v>3</v>
      </c>
      <c r="E5" s="11" t="s">
        <v>4</v>
      </c>
      <c r="F5" s="12" t="s">
        <v>5</v>
      </c>
      <c r="G5" s="13" t="s">
        <v>6</v>
      </c>
    </row>
    <row r="6" spans="1:7" ht="15">
      <c r="A6" s="14">
        <v>1</v>
      </c>
      <c r="B6" s="15" t="s">
        <v>7</v>
      </c>
      <c r="C6" s="15" t="s">
        <v>8</v>
      </c>
      <c r="D6" s="16">
        <v>6820</v>
      </c>
      <c r="E6" s="16">
        <v>6706</v>
      </c>
      <c r="F6" s="17">
        <v>8148</v>
      </c>
      <c r="G6" s="18">
        <v>11436</v>
      </c>
    </row>
    <row r="7" spans="1:7" ht="15">
      <c r="A7" s="14">
        <v>2</v>
      </c>
      <c r="B7" s="15" t="s">
        <v>9</v>
      </c>
      <c r="C7" s="15" t="s">
        <v>10</v>
      </c>
      <c r="D7" s="16">
        <v>4840</v>
      </c>
      <c r="E7" s="16">
        <v>5072</v>
      </c>
      <c r="F7" s="17">
        <v>6614</v>
      </c>
      <c r="G7" s="18">
        <v>6524</v>
      </c>
    </row>
    <row r="8" spans="1:7" ht="42.75">
      <c r="A8" s="14">
        <v>3</v>
      </c>
      <c r="B8" s="15" t="s">
        <v>11</v>
      </c>
      <c r="C8" s="15" t="s">
        <v>12</v>
      </c>
      <c r="D8" s="16">
        <v>8630</v>
      </c>
      <c r="E8" s="16">
        <v>8240</v>
      </c>
      <c r="F8" s="17">
        <v>9980</v>
      </c>
      <c r="G8" s="18">
        <v>10330</v>
      </c>
    </row>
    <row r="9" spans="1:7" ht="28.5">
      <c r="A9" s="14">
        <v>4</v>
      </c>
      <c r="B9" s="15" t="s">
        <v>13</v>
      </c>
      <c r="C9" s="15" t="s">
        <v>14</v>
      </c>
      <c r="D9" s="16">
        <v>9090</v>
      </c>
      <c r="E9" s="16">
        <v>12079.5</v>
      </c>
      <c r="F9" s="17">
        <v>25642</v>
      </c>
      <c r="G9" s="18">
        <v>19421.5</v>
      </c>
    </row>
    <row r="10" spans="1:7" ht="28.5">
      <c r="A10" s="14">
        <v>5</v>
      </c>
      <c r="B10" s="15" t="s">
        <v>15</v>
      </c>
      <c r="C10" s="15" t="s">
        <v>16</v>
      </c>
      <c r="D10" s="16">
        <v>8166</v>
      </c>
      <c r="E10" s="16">
        <v>7602</v>
      </c>
      <c r="F10" s="17">
        <v>9245</v>
      </c>
      <c r="G10" s="18">
        <v>9554</v>
      </c>
    </row>
    <row r="11" spans="1:7" ht="15">
      <c r="A11" s="14">
        <v>6</v>
      </c>
      <c r="B11" s="15" t="s">
        <v>17</v>
      </c>
      <c r="C11" s="15" t="s">
        <v>18</v>
      </c>
      <c r="D11" s="16">
        <v>9984</v>
      </c>
      <c r="E11" s="16">
        <v>9606</v>
      </c>
      <c r="F11" s="17">
        <v>11606</v>
      </c>
      <c r="G11" s="18">
        <v>12000</v>
      </c>
    </row>
    <row r="12" spans="1:7" ht="15">
      <c r="A12" s="14">
        <v>7</v>
      </c>
      <c r="B12" s="15" t="s">
        <v>19</v>
      </c>
      <c r="C12" s="15" t="s">
        <v>20</v>
      </c>
      <c r="D12" s="16">
        <v>15197</v>
      </c>
      <c r="E12" s="16">
        <v>15582.5</v>
      </c>
      <c r="F12" s="17">
        <v>18923</v>
      </c>
      <c r="G12" s="18">
        <v>19582.5</v>
      </c>
    </row>
    <row r="13" spans="1:7" ht="15">
      <c r="A13" s="14">
        <v>8</v>
      </c>
      <c r="B13" s="15" t="s">
        <v>21</v>
      </c>
      <c r="C13" s="15" t="s">
        <v>22</v>
      </c>
      <c r="D13" s="16">
        <v>14896</v>
      </c>
      <c r="E13" s="16">
        <v>12906</v>
      </c>
      <c r="F13" s="17">
        <v>15774</v>
      </c>
      <c r="G13" s="18">
        <v>16258</v>
      </c>
    </row>
    <row r="14" spans="1:7" ht="42.75">
      <c r="A14" s="14">
        <v>9</v>
      </c>
      <c r="B14" s="15" t="s">
        <v>23</v>
      </c>
      <c r="C14" s="15" t="s">
        <v>24</v>
      </c>
      <c r="D14" s="16">
        <v>9596</v>
      </c>
      <c r="E14" s="16">
        <v>10486.5</v>
      </c>
      <c r="F14" s="17">
        <v>11321.5</v>
      </c>
      <c r="G14" s="18">
        <v>13504.5</v>
      </c>
    </row>
    <row r="15" spans="1:7" ht="15">
      <c r="A15" s="14">
        <v>10</v>
      </c>
      <c r="B15" s="15" t="s">
        <v>25</v>
      </c>
      <c r="C15" s="15" t="s">
        <v>26</v>
      </c>
      <c r="D15" s="16">
        <v>21921</v>
      </c>
      <c r="E15" s="16">
        <v>25601.5</v>
      </c>
      <c r="F15" s="17">
        <v>30980</v>
      </c>
      <c r="G15" s="18">
        <v>32150</v>
      </c>
    </row>
    <row r="16" spans="1:7" ht="15">
      <c r="A16" s="14">
        <v>11</v>
      </c>
      <c r="B16" s="15" t="s">
        <v>27</v>
      </c>
      <c r="C16" s="15" t="s">
        <v>28</v>
      </c>
      <c r="D16" s="16">
        <v>7349</v>
      </c>
      <c r="E16" s="16">
        <v>4821</v>
      </c>
      <c r="F16" s="17">
        <v>11714</v>
      </c>
      <c r="G16" s="18">
        <v>9321</v>
      </c>
    </row>
    <row r="17" spans="1:7" ht="28.5">
      <c r="A17" s="14">
        <v>12</v>
      </c>
      <c r="B17" s="15" t="s">
        <v>29</v>
      </c>
      <c r="C17" s="15" t="s">
        <v>30</v>
      </c>
      <c r="D17" s="16">
        <v>12222</v>
      </c>
      <c r="E17" s="16">
        <v>15150</v>
      </c>
      <c r="F17" s="17">
        <v>18312</v>
      </c>
      <c r="G17" s="18">
        <v>18936</v>
      </c>
    </row>
    <row r="18" spans="1:7" ht="28.5">
      <c r="A18" s="14">
        <v>13</v>
      </c>
      <c r="B18" s="15" t="s">
        <v>31</v>
      </c>
      <c r="C18" s="15" t="s">
        <v>32</v>
      </c>
      <c r="D18" s="16">
        <v>6276</v>
      </c>
      <c r="E18" s="16">
        <v>8824</v>
      </c>
      <c r="F18" s="17">
        <v>10344</v>
      </c>
      <c r="G18" s="18">
        <v>11080</v>
      </c>
    </row>
    <row r="19" spans="1:7" ht="42.75">
      <c r="A19" s="14">
        <v>14</v>
      </c>
      <c r="B19" s="15" t="s">
        <v>33</v>
      </c>
      <c r="C19" s="15" t="s">
        <v>34</v>
      </c>
      <c r="D19" s="16">
        <v>13811</v>
      </c>
      <c r="E19" s="16">
        <v>12687</v>
      </c>
      <c r="F19" s="17">
        <v>15426</v>
      </c>
      <c r="G19" s="18">
        <v>15970.5</v>
      </c>
    </row>
    <row r="20" spans="1:7" ht="57">
      <c r="A20" s="14">
        <v>15</v>
      </c>
      <c r="B20" s="15" t="s">
        <v>35</v>
      </c>
      <c r="C20" s="15" t="s">
        <v>36</v>
      </c>
      <c r="D20" s="16">
        <v>5772</v>
      </c>
      <c r="E20" s="16">
        <v>4884</v>
      </c>
      <c r="F20" s="17">
        <v>6216</v>
      </c>
      <c r="G20" s="18">
        <v>4464</v>
      </c>
    </row>
    <row r="21" spans="1:7" ht="15">
      <c r="A21" s="14">
        <v>16</v>
      </c>
      <c r="B21" s="15" t="s">
        <v>37</v>
      </c>
      <c r="C21" s="15" t="s">
        <v>38</v>
      </c>
      <c r="D21" s="16">
        <v>7441.5</v>
      </c>
      <c r="E21" s="16">
        <v>6396</v>
      </c>
      <c r="F21" s="17">
        <v>7971</v>
      </c>
      <c r="G21" s="18">
        <v>628</v>
      </c>
    </row>
    <row r="22" spans="1:7" ht="28.5">
      <c r="A22" s="14">
        <v>17</v>
      </c>
      <c r="B22" s="15" t="s">
        <v>39</v>
      </c>
      <c r="C22" s="15" t="s">
        <v>40</v>
      </c>
      <c r="D22" s="16">
        <v>20181</v>
      </c>
      <c r="E22" s="16">
        <v>18893</v>
      </c>
      <c r="F22" s="17">
        <v>22974</v>
      </c>
      <c r="G22" s="18">
        <v>23772</v>
      </c>
    </row>
    <row r="23" spans="1:7" ht="28.5">
      <c r="A23" s="14">
        <v>18</v>
      </c>
      <c r="B23" s="15" t="s">
        <v>41</v>
      </c>
      <c r="C23" s="15" t="s">
        <v>42</v>
      </c>
      <c r="D23" s="16">
        <v>15904</v>
      </c>
      <c r="E23" s="16">
        <v>16670</v>
      </c>
      <c r="F23" s="17">
        <v>20210</v>
      </c>
      <c r="G23" s="18">
        <v>20808</v>
      </c>
    </row>
    <row r="24" spans="1:7" ht="28.5">
      <c r="A24" s="14">
        <v>19</v>
      </c>
      <c r="B24" s="15" t="s">
        <v>43</v>
      </c>
      <c r="C24" s="15" t="s">
        <v>44</v>
      </c>
      <c r="D24" s="16">
        <v>8844</v>
      </c>
      <c r="E24" s="16">
        <v>8298</v>
      </c>
      <c r="F24" s="17">
        <v>10104</v>
      </c>
      <c r="G24" s="18">
        <v>9870</v>
      </c>
    </row>
    <row r="25" spans="1:7" ht="15">
      <c r="A25" s="14">
        <v>20</v>
      </c>
      <c r="B25" s="15" t="s">
        <v>45</v>
      </c>
      <c r="C25" s="15" t="s">
        <v>46</v>
      </c>
      <c r="D25" s="16">
        <v>17700</v>
      </c>
      <c r="E25" s="16">
        <v>17772</v>
      </c>
      <c r="F25" s="17">
        <v>21564</v>
      </c>
      <c r="G25" s="18">
        <v>42308</v>
      </c>
    </row>
    <row r="26" spans="1:7" ht="28.5">
      <c r="A26" s="14">
        <v>21</v>
      </c>
      <c r="B26" s="15" t="s">
        <v>47</v>
      </c>
      <c r="C26" s="15" t="s">
        <v>48</v>
      </c>
      <c r="D26" s="16">
        <v>17992</v>
      </c>
      <c r="E26" s="16">
        <v>18234</v>
      </c>
      <c r="F26" s="17">
        <v>20010</v>
      </c>
      <c r="G26" s="18">
        <v>22979</v>
      </c>
    </row>
    <row r="27" spans="1:7" ht="42.75">
      <c r="A27" s="14">
        <v>22</v>
      </c>
      <c r="B27" s="15" t="s">
        <v>49</v>
      </c>
      <c r="C27" s="15" t="s">
        <v>50</v>
      </c>
      <c r="D27" s="16">
        <v>8724</v>
      </c>
      <c r="E27" s="16"/>
      <c r="F27" s="17"/>
      <c r="G27" s="18"/>
    </row>
    <row r="28" spans="1:7" ht="28.5">
      <c r="A28" s="14">
        <v>23</v>
      </c>
      <c r="B28" s="15" t="s">
        <v>51</v>
      </c>
      <c r="C28" s="15" t="s">
        <v>52</v>
      </c>
      <c r="D28" s="16">
        <v>4480</v>
      </c>
      <c r="E28" s="16">
        <v>4420</v>
      </c>
      <c r="F28" s="17">
        <v>5364</v>
      </c>
      <c r="G28" s="18">
        <v>5516</v>
      </c>
    </row>
    <row r="29" spans="1:7" ht="15">
      <c r="A29" s="14">
        <v>24</v>
      </c>
      <c r="B29" s="15" t="s">
        <v>53</v>
      </c>
      <c r="C29" s="15" t="s">
        <v>54</v>
      </c>
      <c r="D29" s="16">
        <v>3108</v>
      </c>
      <c r="E29" s="16">
        <v>3032</v>
      </c>
      <c r="F29" s="17">
        <v>4996</v>
      </c>
      <c r="G29" s="18">
        <v>4896</v>
      </c>
    </row>
    <row r="30" spans="1:7" ht="15">
      <c r="A30" s="14">
        <v>25</v>
      </c>
      <c r="B30" s="15" t="s">
        <v>55</v>
      </c>
      <c r="C30" s="15" t="s">
        <v>56</v>
      </c>
      <c r="D30" s="16">
        <v>7516</v>
      </c>
      <c r="E30" s="16">
        <v>6756</v>
      </c>
      <c r="F30" s="17">
        <v>8322</v>
      </c>
      <c r="G30" s="18">
        <v>8412</v>
      </c>
    </row>
    <row r="31" spans="1:7" ht="15">
      <c r="A31" s="14">
        <v>26</v>
      </c>
      <c r="B31" s="15" t="s">
        <v>57</v>
      </c>
      <c r="C31" s="15" t="s">
        <v>58</v>
      </c>
      <c r="D31" s="16">
        <v>8180</v>
      </c>
      <c r="E31" s="16">
        <v>9980</v>
      </c>
      <c r="F31" s="17">
        <v>12217</v>
      </c>
      <c r="G31" s="18">
        <v>12562</v>
      </c>
    </row>
    <row r="32" spans="1:7" ht="15">
      <c r="A32" s="14">
        <v>27</v>
      </c>
      <c r="B32" s="15" t="s">
        <v>59</v>
      </c>
      <c r="C32" s="15" t="s">
        <v>60</v>
      </c>
      <c r="D32" s="16">
        <v>7455</v>
      </c>
      <c r="E32" s="16">
        <v>6682</v>
      </c>
      <c r="F32" s="17">
        <v>9261.5</v>
      </c>
      <c r="G32" s="18">
        <v>9949.5</v>
      </c>
    </row>
    <row r="33" spans="1:7" ht="28.5">
      <c r="A33" s="14">
        <v>28</v>
      </c>
      <c r="B33" s="15" t="s">
        <v>61</v>
      </c>
      <c r="C33" s="15" t="s">
        <v>62</v>
      </c>
      <c r="D33" s="16">
        <v>4632</v>
      </c>
      <c r="E33" s="16">
        <v>4500</v>
      </c>
      <c r="F33" s="17">
        <v>5012</v>
      </c>
      <c r="G33" s="18">
        <v>5672</v>
      </c>
    </row>
    <row r="34" spans="1:7" ht="28.5">
      <c r="A34" s="14">
        <v>29</v>
      </c>
      <c r="B34" s="15" t="s">
        <v>63</v>
      </c>
      <c r="C34" s="15" t="s">
        <v>64</v>
      </c>
      <c r="D34" s="16">
        <v>9087</v>
      </c>
      <c r="E34" s="16">
        <v>9932</v>
      </c>
      <c r="F34" s="17">
        <v>11670.5</v>
      </c>
      <c r="G34" s="18">
        <v>11920.5</v>
      </c>
    </row>
    <row r="35" spans="1:7" ht="15">
      <c r="A35" s="14">
        <v>30</v>
      </c>
      <c r="B35" s="15" t="s">
        <v>65</v>
      </c>
      <c r="C35" s="15" t="s">
        <v>66</v>
      </c>
      <c r="D35" s="16">
        <v>12722</v>
      </c>
      <c r="E35" s="16">
        <v>11836</v>
      </c>
      <c r="F35" s="17">
        <v>14404</v>
      </c>
      <c r="G35" s="18">
        <v>14908</v>
      </c>
    </row>
    <row r="36" spans="1:7" ht="15">
      <c r="A36" s="14">
        <v>31</v>
      </c>
      <c r="B36" s="15" t="s">
        <v>67</v>
      </c>
      <c r="C36" s="15" t="s">
        <v>68</v>
      </c>
      <c r="D36" s="16">
        <v>12158</v>
      </c>
      <c r="E36" s="16">
        <v>11790.5</v>
      </c>
      <c r="F36" s="17">
        <v>14282.5</v>
      </c>
      <c r="G36" s="18">
        <v>14783.5</v>
      </c>
    </row>
    <row r="37" spans="1:7" ht="15">
      <c r="A37" s="14">
        <v>32</v>
      </c>
      <c r="B37" s="15" t="s">
        <v>69</v>
      </c>
      <c r="C37" s="15" t="s">
        <v>70</v>
      </c>
      <c r="D37" s="16">
        <v>24811</v>
      </c>
      <c r="E37" s="16">
        <v>30411</v>
      </c>
      <c r="F37" s="17">
        <v>36848</v>
      </c>
      <c r="G37" s="18">
        <v>38139</v>
      </c>
    </row>
    <row r="38" spans="1:7" ht="15">
      <c r="A38" s="14">
        <v>33</v>
      </c>
      <c r="B38" s="15" t="s">
        <v>71</v>
      </c>
      <c r="C38" s="15" t="s">
        <v>72</v>
      </c>
      <c r="D38" s="16">
        <v>15938</v>
      </c>
      <c r="E38" s="16">
        <v>18612</v>
      </c>
      <c r="F38" s="17">
        <v>20260</v>
      </c>
      <c r="G38" s="18">
        <v>20743</v>
      </c>
    </row>
    <row r="39" spans="1:7" ht="28.5">
      <c r="A39" s="14">
        <v>34</v>
      </c>
      <c r="B39" s="15" t="s">
        <v>73</v>
      </c>
      <c r="C39" s="15" t="s">
        <v>74</v>
      </c>
      <c r="D39" s="16">
        <f>10264+964</f>
        <v>11228</v>
      </c>
      <c r="E39" s="16">
        <v>10146</v>
      </c>
      <c r="F39" s="17">
        <v>12304</v>
      </c>
      <c r="G39" s="18">
        <v>12760</v>
      </c>
    </row>
    <row r="40" spans="1:7" ht="28.5">
      <c r="A40" s="14">
        <v>35</v>
      </c>
      <c r="B40" s="15" t="s">
        <v>75</v>
      </c>
      <c r="C40" s="15" t="s">
        <v>76</v>
      </c>
      <c r="D40" s="16">
        <v>11635</v>
      </c>
      <c r="E40" s="16">
        <v>11176</v>
      </c>
      <c r="F40" s="17">
        <v>13581</v>
      </c>
      <c r="G40" s="18">
        <v>14052</v>
      </c>
    </row>
    <row r="41" spans="1:7" ht="15">
      <c r="A41" s="14">
        <v>36</v>
      </c>
      <c r="B41" s="15" t="s">
        <v>77</v>
      </c>
      <c r="C41" s="15" t="s">
        <v>78</v>
      </c>
      <c r="D41" s="16"/>
      <c r="E41" s="16"/>
      <c r="F41" s="17"/>
      <c r="G41" s="18"/>
    </row>
    <row r="42" spans="1:7" ht="15">
      <c r="A42" s="14">
        <v>37</v>
      </c>
      <c r="B42" s="15" t="s">
        <v>79</v>
      </c>
      <c r="C42" s="15" t="s">
        <v>80</v>
      </c>
      <c r="D42" s="16">
        <v>7940</v>
      </c>
      <c r="E42" s="16">
        <v>9092</v>
      </c>
      <c r="F42" s="17">
        <v>11040</v>
      </c>
      <c r="G42" s="18">
        <v>11166</v>
      </c>
    </row>
    <row r="43" spans="1:7" ht="15">
      <c r="A43" s="14">
        <v>38</v>
      </c>
      <c r="B43" s="15" t="s">
        <v>81</v>
      </c>
      <c r="C43" s="15" t="s">
        <v>82</v>
      </c>
      <c r="D43" s="16">
        <v>7800</v>
      </c>
      <c r="E43" s="16">
        <v>6504</v>
      </c>
      <c r="F43" s="17">
        <v>8052</v>
      </c>
      <c r="G43" s="18">
        <v>8318</v>
      </c>
    </row>
    <row r="44" spans="1:7" ht="28.5">
      <c r="A44" s="14">
        <v>39</v>
      </c>
      <c r="B44" s="15" t="s">
        <v>83</v>
      </c>
      <c r="C44" s="15" t="s">
        <v>84</v>
      </c>
      <c r="D44" s="16">
        <v>3709</v>
      </c>
      <c r="E44" s="16">
        <v>4966</v>
      </c>
      <c r="F44" s="17">
        <v>6084</v>
      </c>
      <c r="G44" s="18">
        <v>6240</v>
      </c>
    </row>
    <row r="45" spans="1:7" ht="15">
      <c r="A45" s="14">
        <v>40</v>
      </c>
      <c r="B45" s="15" t="s">
        <v>85</v>
      </c>
      <c r="C45" s="15" t="s">
        <v>86</v>
      </c>
      <c r="D45" s="16">
        <v>7532</v>
      </c>
      <c r="E45" s="16">
        <v>2688</v>
      </c>
      <c r="F45" s="17">
        <v>5672</v>
      </c>
      <c r="G45" s="18">
        <v>5388</v>
      </c>
    </row>
    <row r="46" spans="1:7" ht="15">
      <c r="A46" s="14">
        <v>41</v>
      </c>
      <c r="B46" s="15" t="s">
        <v>87</v>
      </c>
      <c r="C46" s="15" t="s">
        <v>88</v>
      </c>
      <c r="D46" s="16">
        <v>8532</v>
      </c>
      <c r="E46" s="16">
        <v>8274</v>
      </c>
      <c r="F46" s="17">
        <v>9996</v>
      </c>
      <c r="G46" s="18">
        <v>10386</v>
      </c>
    </row>
    <row r="47" spans="1:7" ht="15">
      <c r="A47" s="14">
        <v>42</v>
      </c>
      <c r="B47" s="15" t="s">
        <v>89</v>
      </c>
      <c r="C47" s="15" t="s">
        <v>90</v>
      </c>
      <c r="D47" s="16">
        <v>11558</v>
      </c>
      <c r="E47" s="16">
        <v>13530</v>
      </c>
      <c r="F47" s="17">
        <v>18552</v>
      </c>
      <c r="G47" s="18">
        <v>16980</v>
      </c>
    </row>
    <row r="48" spans="1:7" ht="15">
      <c r="A48" s="14">
        <v>43</v>
      </c>
      <c r="B48" s="15" t="s">
        <v>91</v>
      </c>
      <c r="C48" s="15" t="s">
        <v>92</v>
      </c>
      <c r="D48" s="16">
        <v>11838.5</v>
      </c>
      <c r="E48" s="16">
        <v>11156</v>
      </c>
      <c r="F48" s="17">
        <v>13501.5</v>
      </c>
      <c r="G48" s="18">
        <v>13995.5</v>
      </c>
    </row>
    <row r="49" spans="1:7" ht="15">
      <c r="A49" s="14">
        <v>45</v>
      </c>
      <c r="B49" s="15" t="s">
        <v>93</v>
      </c>
      <c r="C49" s="15" t="s">
        <v>94</v>
      </c>
      <c r="D49" s="16">
        <v>9220</v>
      </c>
      <c r="E49" s="16">
        <v>7620</v>
      </c>
      <c r="F49" s="17">
        <v>13421</v>
      </c>
      <c r="G49" s="18">
        <v>13853</v>
      </c>
    </row>
    <row r="50" spans="1:7" ht="15">
      <c r="A50" s="14">
        <v>46</v>
      </c>
      <c r="B50" s="15" t="s">
        <v>95</v>
      </c>
      <c r="C50" s="15" t="s">
        <v>96</v>
      </c>
      <c r="D50" s="16">
        <v>11479.5</v>
      </c>
      <c r="E50" s="16">
        <v>10302</v>
      </c>
      <c r="F50" s="17">
        <v>11977</v>
      </c>
      <c r="G50" s="18">
        <v>13400.5</v>
      </c>
    </row>
    <row r="51" spans="1:7" ht="15">
      <c r="A51" s="14">
        <v>47</v>
      </c>
      <c r="B51" s="15" t="s">
        <v>97</v>
      </c>
      <c r="C51" s="15" t="s">
        <v>98</v>
      </c>
      <c r="D51" s="16">
        <v>14406</v>
      </c>
      <c r="E51" s="16"/>
      <c r="F51" s="17"/>
      <c r="G51" s="18"/>
    </row>
    <row r="52" spans="1:7" ht="15">
      <c r="A52" s="14">
        <v>48</v>
      </c>
      <c r="B52" s="15" t="s">
        <v>99</v>
      </c>
      <c r="C52" s="15" t="s">
        <v>100</v>
      </c>
      <c r="D52" s="16">
        <v>8492</v>
      </c>
      <c r="E52" s="16">
        <v>8812.5</v>
      </c>
      <c r="F52" s="17">
        <v>10478</v>
      </c>
      <c r="G52" s="18">
        <v>11285.5</v>
      </c>
    </row>
    <row r="53" spans="1:7" ht="28.5">
      <c r="A53" s="14">
        <v>49</v>
      </c>
      <c r="B53" s="15" t="s">
        <v>101</v>
      </c>
      <c r="C53" s="15" t="s">
        <v>102</v>
      </c>
      <c r="D53" s="16">
        <v>17281</v>
      </c>
      <c r="E53" s="16">
        <v>17280</v>
      </c>
      <c r="F53" s="17">
        <v>21108</v>
      </c>
      <c r="G53" s="18">
        <v>21455.5</v>
      </c>
    </row>
    <row r="54" spans="1:7" ht="28.5">
      <c r="A54" s="14">
        <v>50</v>
      </c>
      <c r="B54" s="15" t="s">
        <v>103</v>
      </c>
      <c r="C54" s="15" t="s">
        <v>104</v>
      </c>
      <c r="D54" s="16">
        <v>8180</v>
      </c>
      <c r="E54" s="16">
        <v>8064</v>
      </c>
      <c r="F54" s="17">
        <v>8296</v>
      </c>
      <c r="G54" s="18">
        <v>10156</v>
      </c>
    </row>
    <row r="55" spans="1:7" ht="15">
      <c r="A55" s="14">
        <v>51</v>
      </c>
      <c r="B55" s="15" t="s">
        <v>105</v>
      </c>
      <c r="C55" s="15" t="s">
        <v>106</v>
      </c>
      <c r="D55" s="16">
        <v>5598</v>
      </c>
      <c r="E55" s="16">
        <v>2932</v>
      </c>
      <c r="F55" s="17">
        <v>9172</v>
      </c>
      <c r="G55" s="18">
        <v>5830</v>
      </c>
    </row>
    <row r="56" spans="1:7" ht="15">
      <c r="A56" s="14">
        <v>52</v>
      </c>
      <c r="B56" s="15" t="s">
        <v>107</v>
      </c>
      <c r="C56" s="15" t="s">
        <v>108</v>
      </c>
      <c r="D56" s="16">
        <v>5676</v>
      </c>
      <c r="E56" s="16">
        <v>6254</v>
      </c>
      <c r="F56" s="17">
        <v>7608</v>
      </c>
      <c r="G56" s="18">
        <v>7566</v>
      </c>
    </row>
    <row r="57" spans="1:7" ht="15">
      <c r="A57" s="14">
        <v>53</v>
      </c>
      <c r="B57" s="15" t="s">
        <v>109</v>
      </c>
      <c r="C57" s="15" t="s">
        <v>110</v>
      </c>
      <c r="D57" s="16">
        <v>15880</v>
      </c>
      <c r="E57" s="16">
        <v>18260</v>
      </c>
      <c r="F57" s="17">
        <v>18951.5</v>
      </c>
      <c r="G57" s="18">
        <v>18703</v>
      </c>
    </row>
    <row r="58" spans="1:7" ht="28.5">
      <c r="A58" s="14">
        <v>54</v>
      </c>
      <c r="B58" s="15" t="s">
        <v>111</v>
      </c>
      <c r="C58" s="15" t="s">
        <v>112</v>
      </c>
      <c r="D58" s="16">
        <v>10260</v>
      </c>
      <c r="E58" s="16">
        <v>9296</v>
      </c>
      <c r="F58" s="17">
        <v>11282</v>
      </c>
      <c r="G58" s="18">
        <v>11670</v>
      </c>
    </row>
    <row r="59" spans="1:7" ht="15">
      <c r="A59" s="14">
        <v>55</v>
      </c>
      <c r="B59" s="15" t="s">
        <v>113</v>
      </c>
      <c r="C59" s="15" t="s">
        <v>114</v>
      </c>
      <c r="D59" s="16">
        <v>7224</v>
      </c>
      <c r="E59" s="16">
        <v>9340</v>
      </c>
      <c r="F59" s="17">
        <v>11610</v>
      </c>
      <c r="G59" s="18">
        <v>11860</v>
      </c>
    </row>
    <row r="60" spans="1:7" ht="15">
      <c r="A60" s="14">
        <v>56</v>
      </c>
      <c r="B60" s="15" t="s">
        <v>115</v>
      </c>
      <c r="C60" s="15" t="s">
        <v>116</v>
      </c>
      <c r="D60" s="16">
        <v>11453</v>
      </c>
      <c r="E60" s="16">
        <v>13630</v>
      </c>
      <c r="F60" s="17">
        <v>16560</v>
      </c>
      <c r="G60" s="18">
        <v>17134</v>
      </c>
    </row>
    <row r="61" spans="1:7" ht="28.5">
      <c r="A61" s="14">
        <v>57</v>
      </c>
      <c r="B61" s="15" t="s">
        <v>117</v>
      </c>
      <c r="C61" s="15" t="s">
        <v>118</v>
      </c>
      <c r="D61" s="16">
        <v>80474</v>
      </c>
      <c r="E61" s="16">
        <v>91709</v>
      </c>
      <c r="F61" s="17">
        <v>83424</v>
      </c>
      <c r="G61" s="18">
        <v>129663.5</v>
      </c>
    </row>
    <row r="62" spans="1:7" ht="28.5">
      <c r="A62" s="14">
        <v>58</v>
      </c>
      <c r="B62" s="15" t="s">
        <v>119</v>
      </c>
      <c r="C62" s="15" t="s">
        <v>120</v>
      </c>
      <c r="D62" s="16">
        <v>16002</v>
      </c>
      <c r="E62" s="16"/>
      <c r="F62" s="17"/>
      <c r="G62" s="18"/>
    </row>
    <row r="63" spans="1:7" ht="28.5">
      <c r="A63" s="14">
        <v>59</v>
      </c>
      <c r="B63" s="15" t="s">
        <v>121</v>
      </c>
      <c r="C63" s="15" t="s">
        <v>122</v>
      </c>
      <c r="D63" s="16">
        <v>8846</v>
      </c>
      <c r="E63" s="16">
        <v>14491.5</v>
      </c>
      <c r="F63" s="17">
        <v>20874</v>
      </c>
      <c r="G63" s="18">
        <v>18428</v>
      </c>
    </row>
    <row r="64" spans="1:7" ht="28.5">
      <c r="A64" s="14">
        <v>60</v>
      </c>
      <c r="B64" s="15" t="s">
        <v>123</v>
      </c>
      <c r="C64" s="15" t="s">
        <v>124</v>
      </c>
      <c r="D64" s="16">
        <v>34176</v>
      </c>
      <c r="E64" s="16">
        <v>34066</v>
      </c>
      <c r="F64" s="17">
        <v>42096</v>
      </c>
      <c r="G64" s="18">
        <v>43287</v>
      </c>
    </row>
    <row r="65" spans="1:7" ht="28.5">
      <c r="A65" s="14">
        <v>62</v>
      </c>
      <c r="B65" s="15" t="s">
        <v>125</v>
      </c>
      <c r="C65" s="15" t="s">
        <v>126</v>
      </c>
      <c r="D65" s="16">
        <v>8622</v>
      </c>
      <c r="E65" s="16">
        <v>6256</v>
      </c>
      <c r="F65" s="17">
        <v>7136</v>
      </c>
      <c r="G65" s="18">
        <v>7568</v>
      </c>
    </row>
    <row r="66" spans="1:7" ht="15">
      <c r="A66" s="14">
        <v>63</v>
      </c>
      <c r="B66" s="15" t="s">
        <v>127</v>
      </c>
      <c r="C66" s="15" t="s">
        <v>128</v>
      </c>
      <c r="D66" s="16">
        <v>28844</v>
      </c>
      <c r="E66" s="16">
        <v>37170</v>
      </c>
      <c r="F66" s="17">
        <v>28664.5</v>
      </c>
      <c r="G66" s="18">
        <v>35796</v>
      </c>
    </row>
    <row r="67" spans="1:7" ht="28.5">
      <c r="A67" s="14">
        <v>64</v>
      </c>
      <c r="B67" s="15" t="s">
        <v>129</v>
      </c>
      <c r="C67" s="15" t="s">
        <v>130</v>
      </c>
      <c r="D67" s="16">
        <v>14164</v>
      </c>
      <c r="E67" s="16">
        <v>16665.5</v>
      </c>
      <c r="F67" s="17">
        <v>16677.5</v>
      </c>
      <c r="G67" s="18">
        <v>23881</v>
      </c>
    </row>
    <row r="68" spans="1:7" ht="15">
      <c r="A68" s="14">
        <v>65</v>
      </c>
      <c r="B68" s="15" t="s">
        <v>131</v>
      </c>
      <c r="C68" s="15" t="s">
        <v>132</v>
      </c>
      <c r="D68" s="16">
        <v>8660</v>
      </c>
      <c r="E68" s="16">
        <v>7058.5</v>
      </c>
      <c r="F68" s="17">
        <v>8701</v>
      </c>
      <c r="G68" s="18">
        <v>9587.5</v>
      </c>
    </row>
    <row r="69" spans="1:7" ht="28.5">
      <c r="A69" s="14">
        <v>67</v>
      </c>
      <c r="B69" s="15" t="s">
        <v>133</v>
      </c>
      <c r="C69" s="15" t="s">
        <v>134</v>
      </c>
      <c r="D69" s="16">
        <v>11641</v>
      </c>
      <c r="E69" s="16">
        <v>15985.5</v>
      </c>
      <c r="F69" s="17">
        <v>22735.5</v>
      </c>
      <c r="G69" s="18">
        <v>21500.5</v>
      </c>
    </row>
    <row r="70" spans="1:7" ht="28.5">
      <c r="A70" s="14">
        <v>68</v>
      </c>
      <c r="B70" s="15" t="s">
        <v>135</v>
      </c>
      <c r="C70" s="15" t="s">
        <v>136</v>
      </c>
      <c r="D70" s="16">
        <v>11064</v>
      </c>
      <c r="E70" s="16">
        <v>12148</v>
      </c>
      <c r="F70" s="17">
        <v>15446</v>
      </c>
      <c r="G70" s="18">
        <v>15668</v>
      </c>
    </row>
    <row r="71" spans="1:7" ht="15">
      <c r="A71" s="14">
        <v>69</v>
      </c>
      <c r="B71" s="15" t="s">
        <v>137</v>
      </c>
      <c r="C71" s="15" t="s">
        <v>138</v>
      </c>
      <c r="D71" s="16">
        <v>12404</v>
      </c>
      <c r="E71" s="16"/>
      <c r="F71" s="17"/>
      <c r="G71" s="18"/>
    </row>
    <row r="72" spans="1:7" ht="15">
      <c r="A72" s="14">
        <v>70</v>
      </c>
      <c r="B72" s="15" t="s">
        <v>139</v>
      </c>
      <c r="C72" s="15" t="s">
        <v>140</v>
      </c>
      <c r="D72" s="16">
        <v>12496.5</v>
      </c>
      <c r="E72" s="16">
        <v>5082.5</v>
      </c>
      <c r="F72" s="17">
        <v>5133.5</v>
      </c>
      <c r="G72" s="18">
        <v>9123</v>
      </c>
    </row>
    <row r="73" spans="1:7" ht="28.5">
      <c r="A73" s="14">
        <v>71</v>
      </c>
      <c r="B73" s="15" t="s">
        <v>141</v>
      </c>
      <c r="C73" s="15" t="s">
        <v>142</v>
      </c>
      <c r="D73" s="16">
        <v>8188</v>
      </c>
      <c r="E73" s="16">
        <v>9594</v>
      </c>
      <c r="F73" s="17">
        <v>11644</v>
      </c>
      <c r="G73" s="18">
        <v>12032</v>
      </c>
    </row>
    <row r="74" spans="1:7" ht="15">
      <c r="A74" s="14">
        <v>72</v>
      </c>
      <c r="B74" s="15" t="s">
        <v>143</v>
      </c>
      <c r="C74" s="15" t="s">
        <v>144</v>
      </c>
      <c r="D74" s="16">
        <v>10089.5</v>
      </c>
      <c r="E74" s="16">
        <v>14044</v>
      </c>
      <c r="F74" s="17">
        <v>14014.5</v>
      </c>
      <c r="G74" s="18">
        <v>17635.5</v>
      </c>
    </row>
    <row r="75" spans="1:7" ht="15">
      <c r="A75" s="14">
        <v>73</v>
      </c>
      <c r="B75" s="15" t="s">
        <v>145</v>
      </c>
      <c r="C75" s="15" t="s">
        <v>146</v>
      </c>
      <c r="D75" s="16">
        <v>34394.5</v>
      </c>
      <c r="E75" s="16">
        <v>35840</v>
      </c>
      <c r="F75" s="17">
        <v>85888</v>
      </c>
      <c r="G75" s="18">
        <v>81721</v>
      </c>
    </row>
    <row r="76" spans="1:7" ht="28.5">
      <c r="A76" s="14">
        <v>74</v>
      </c>
      <c r="B76" s="15" t="s">
        <v>147</v>
      </c>
      <c r="C76" s="15" t="s">
        <v>148</v>
      </c>
      <c r="D76" s="16">
        <v>7331</v>
      </c>
      <c r="E76" s="16">
        <v>5234</v>
      </c>
      <c r="F76" s="17">
        <v>6374</v>
      </c>
      <c r="G76" s="18">
        <v>6599.5</v>
      </c>
    </row>
    <row r="77" spans="1:7" ht="15">
      <c r="A77" s="14">
        <v>75</v>
      </c>
      <c r="B77" s="15" t="s">
        <v>149</v>
      </c>
      <c r="C77" s="15" t="s">
        <v>150</v>
      </c>
      <c r="D77" s="16">
        <v>10650</v>
      </c>
      <c r="E77" s="16">
        <v>9599</v>
      </c>
      <c r="F77" s="17">
        <v>11670.5</v>
      </c>
      <c r="G77" s="18">
        <v>12026.5</v>
      </c>
    </row>
    <row r="78" spans="1:7" ht="28.5">
      <c r="A78" s="14">
        <v>76</v>
      </c>
      <c r="B78" s="15" t="s">
        <v>151</v>
      </c>
      <c r="C78" s="15" t="s">
        <v>152</v>
      </c>
      <c r="D78" s="16">
        <v>10276</v>
      </c>
      <c r="E78" s="16">
        <v>13480.5</v>
      </c>
      <c r="F78" s="17">
        <v>22380.5</v>
      </c>
      <c r="G78" s="18">
        <v>18836.5</v>
      </c>
    </row>
    <row r="79" spans="1:7" ht="15">
      <c r="A79" s="14">
        <v>77</v>
      </c>
      <c r="B79" s="15" t="s">
        <v>153</v>
      </c>
      <c r="C79" s="15" t="s">
        <v>154</v>
      </c>
      <c r="D79" s="16">
        <v>14340</v>
      </c>
      <c r="E79" s="16">
        <v>14280</v>
      </c>
      <c r="F79" s="17">
        <v>17925</v>
      </c>
      <c r="G79" s="18">
        <v>18180</v>
      </c>
    </row>
    <row r="80" spans="1:7" ht="28.5">
      <c r="A80" s="14">
        <v>78</v>
      </c>
      <c r="B80" s="15" t="s">
        <v>155</v>
      </c>
      <c r="C80" s="15" t="s">
        <v>156</v>
      </c>
      <c r="D80" s="16">
        <v>25558</v>
      </c>
      <c r="E80" s="16">
        <v>24280.5</v>
      </c>
      <c r="F80" s="17">
        <v>28086</v>
      </c>
      <c r="G80" s="18">
        <v>29828.5</v>
      </c>
    </row>
    <row r="81" spans="1:7" ht="28.5">
      <c r="A81" s="14">
        <v>79</v>
      </c>
      <c r="B81" s="15" t="s">
        <v>157</v>
      </c>
      <c r="C81" s="15" t="s">
        <v>158</v>
      </c>
      <c r="D81" s="16">
        <v>8456</v>
      </c>
      <c r="E81" s="16">
        <v>9184</v>
      </c>
      <c r="F81" s="17">
        <v>11170</v>
      </c>
      <c r="G81" s="18">
        <v>11550</v>
      </c>
    </row>
    <row r="82" spans="1:7" ht="28.5">
      <c r="A82" s="14">
        <v>80</v>
      </c>
      <c r="B82" s="15" t="s">
        <v>159</v>
      </c>
      <c r="C82" s="15" t="s">
        <v>160</v>
      </c>
      <c r="D82" s="16">
        <v>8506</v>
      </c>
      <c r="E82" s="16"/>
      <c r="F82" s="17"/>
      <c r="G82" s="18"/>
    </row>
    <row r="83" spans="1:7" ht="28.5">
      <c r="A83" s="14">
        <v>81</v>
      </c>
      <c r="B83" s="15" t="s">
        <v>161</v>
      </c>
      <c r="C83" s="15" t="s">
        <v>162</v>
      </c>
      <c r="D83" s="16">
        <v>4888</v>
      </c>
      <c r="E83" s="16">
        <v>9835</v>
      </c>
      <c r="F83" s="17">
        <v>10691</v>
      </c>
      <c r="G83" s="18">
        <v>11095</v>
      </c>
    </row>
    <row r="84" spans="1:7" ht="15">
      <c r="A84" s="14">
        <v>82</v>
      </c>
      <c r="B84" s="15" t="s">
        <v>163</v>
      </c>
      <c r="C84" s="15" t="s">
        <v>164</v>
      </c>
      <c r="D84" s="16">
        <v>10638</v>
      </c>
      <c r="E84" s="16">
        <v>10077</v>
      </c>
      <c r="F84" s="17">
        <v>12702</v>
      </c>
      <c r="G84" s="18">
        <v>12508</v>
      </c>
    </row>
    <row r="85" spans="1:7" ht="28.5">
      <c r="A85" s="14">
        <v>83</v>
      </c>
      <c r="B85" s="15" t="s">
        <v>165</v>
      </c>
      <c r="C85" s="15" t="s">
        <v>166</v>
      </c>
      <c r="D85" s="16">
        <v>33448.5</v>
      </c>
      <c r="E85" s="16">
        <v>5207</v>
      </c>
      <c r="F85" s="17">
        <v>28500</v>
      </c>
      <c r="G85" s="18">
        <v>27044</v>
      </c>
    </row>
    <row r="86" spans="1:7" ht="15">
      <c r="A86" s="14">
        <v>84</v>
      </c>
      <c r="B86" s="15" t="s">
        <v>167</v>
      </c>
      <c r="C86" s="15" t="s">
        <v>168</v>
      </c>
      <c r="D86" s="16">
        <v>5456</v>
      </c>
      <c r="E86" s="16">
        <v>5084</v>
      </c>
      <c r="F86" s="17">
        <v>8600</v>
      </c>
      <c r="G86" s="18">
        <v>8424</v>
      </c>
    </row>
    <row r="87" spans="1:7" ht="15">
      <c r="A87" s="14"/>
      <c r="B87" s="15" t="s">
        <v>169</v>
      </c>
      <c r="C87" s="15" t="s">
        <v>170</v>
      </c>
      <c r="D87" s="16"/>
      <c r="E87" s="16">
        <v>13286</v>
      </c>
      <c r="F87" s="17">
        <v>13288</v>
      </c>
      <c r="G87" s="18">
        <v>16710</v>
      </c>
    </row>
    <row r="88" spans="1:7" ht="15">
      <c r="A88" s="14"/>
      <c r="B88" s="15" t="s">
        <v>171</v>
      </c>
      <c r="C88" s="15" t="s">
        <v>172</v>
      </c>
      <c r="D88" s="16"/>
      <c r="E88" s="16">
        <v>7939</v>
      </c>
      <c r="F88" s="17">
        <v>9502.5</v>
      </c>
      <c r="G88" s="18">
        <v>9975</v>
      </c>
    </row>
    <row r="89" spans="1:7" ht="15">
      <c r="A89" s="14"/>
      <c r="B89" s="15" t="s">
        <v>173</v>
      </c>
      <c r="C89" s="15" t="s">
        <v>174</v>
      </c>
      <c r="D89" s="16"/>
      <c r="E89" s="16">
        <v>10458.5</v>
      </c>
      <c r="F89" s="17">
        <v>12607.5</v>
      </c>
      <c r="G89" s="18">
        <v>12799.5</v>
      </c>
    </row>
    <row r="90" spans="1:7" ht="15">
      <c r="A90" s="14"/>
      <c r="B90" s="15" t="s">
        <v>175</v>
      </c>
      <c r="C90" s="15" t="s">
        <v>176</v>
      </c>
      <c r="D90" s="16"/>
      <c r="E90" s="16">
        <v>13608</v>
      </c>
      <c r="F90" s="17">
        <v>16585</v>
      </c>
      <c r="G90" s="18">
        <v>18773</v>
      </c>
    </row>
    <row r="91" spans="1:7" ht="15">
      <c r="A91" s="14"/>
      <c r="B91" s="15" t="s">
        <v>177</v>
      </c>
      <c r="C91" s="15" t="s">
        <v>178</v>
      </c>
      <c r="D91" s="16"/>
      <c r="E91" s="16">
        <v>8583.5</v>
      </c>
      <c r="F91" s="17">
        <v>72</v>
      </c>
      <c r="G91" s="18"/>
    </row>
    <row r="92" spans="1:7" ht="28.5">
      <c r="A92" s="14"/>
      <c r="B92" s="15" t="s">
        <v>179</v>
      </c>
      <c r="C92" s="15" t="s">
        <v>180</v>
      </c>
      <c r="D92" s="16"/>
      <c r="E92" s="16">
        <v>8612</v>
      </c>
      <c r="F92" s="17">
        <v>15972</v>
      </c>
      <c r="G92" s="18">
        <v>21650.5</v>
      </c>
    </row>
    <row r="93" spans="1:7" ht="28.5">
      <c r="A93" s="14"/>
      <c r="B93" s="15" t="s">
        <v>181</v>
      </c>
      <c r="C93" s="15" t="s">
        <v>182</v>
      </c>
      <c r="D93" s="16"/>
      <c r="E93" s="16">
        <v>8784</v>
      </c>
      <c r="F93" s="17">
        <v>12186</v>
      </c>
      <c r="G93" s="18">
        <v>14010</v>
      </c>
    </row>
    <row r="94" spans="1:7" ht="42.75">
      <c r="A94" s="14"/>
      <c r="B94" s="15" t="s">
        <v>183</v>
      </c>
      <c r="C94" s="15" t="s">
        <v>184</v>
      </c>
      <c r="D94" s="16"/>
      <c r="E94" s="16">
        <v>38640</v>
      </c>
      <c r="F94" s="17">
        <v>53340</v>
      </c>
      <c r="G94" s="18">
        <v>48697.5</v>
      </c>
    </row>
    <row r="95" spans="1:7" ht="28.5">
      <c r="A95" s="14"/>
      <c r="B95" s="15" t="s">
        <v>185</v>
      </c>
      <c r="C95" s="15" t="s">
        <v>186</v>
      </c>
      <c r="D95" s="16"/>
      <c r="E95" s="16">
        <v>10518</v>
      </c>
      <c r="F95" s="17">
        <v>26986</v>
      </c>
      <c r="G95" s="18">
        <v>23332</v>
      </c>
    </row>
    <row r="96" spans="1:7" ht="28.5">
      <c r="A96" s="14"/>
      <c r="B96" s="15" t="s">
        <v>187</v>
      </c>
      <c r="C96" s="15" t="s">
        <v>188</v>
      </c>
      <c r="D96" s="16"/>
      <c r="E96" s="16">
        <v>9218</v>
      </c>
      <c r="F96" s="17">
        <v>16790</v>
      </c>
      <c r="G96" s="18">
        <v>19648</v>
      </c>
    </row>
    <row r="97" spans="1:7" ht="15">
      <c r="A97" s="14"/>
      <c r="B97" s="15" t="s">
        <v>189</v>
      </c>
      <c r="C97" s="15" t="s">
        <v>190</v>
      </c>
      <c r="D97" s="16"/>
      <c r="E97" s="16">
        <v>0</v>
      </c>
      <c r="F97" s="17">
        <v>16447.5</v>
      </c>
      <c r="G97" s="18">
        <v>9323</v>
      </c>
    </row>
    <row r="98" spans="1:7" ht="15">
      <c r="A98" s="14"/>
      <c r="B98" s="15" t="s">
        <v>191</v>
      </c>
      <c r="C98" s="15" t="s">
        <v>192</v>
      </c>
      <c r="D98" s="16"/>
      <c r="E98" s="16">
        <v>1355</v>
      </c>
      <c r="F98" s="17">
        <v>14413</v>
      </c>
      <c r="G98" s="18">
        <v>19904.5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2016-11-24T13:45:52Z</dcterms:created>
  <dcterms:modified xsi:type="dcterms:W3CDTF">2016-11-24T14:13:25Z</dcterms:modified>
  <cp:category/>
  <cp:version/>
  <cp:contentType/>
  <cp:contentStatus/>
</cp:coreProperties>
</file>